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<sst xmlns="http://schemas.openxmlformats.org/spreadsheetml/2006/main" count="49206" uniqueCount="1461">
  <si>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</si>
  <si>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</si>
  <si>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</si>
  <si>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</si>
  <si>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</si>
  <si>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</si>
  <si>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</si>
  <si>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</si>
  <si>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</si>
  <si>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</si>
  <si>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</si>
  <si>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</si>
  <si>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</si>
  <si>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</si>
  <si>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</si>
  <si>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</si>
  <si>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</si>
  <si>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</si>
  <si>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</si>
  <si>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</si>
  <si>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</si>
  <si>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</si>
  <si>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</si>
  <si>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</si>
  <si>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</si>
  <si>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</si>
  <si>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</si>
  <si>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</si>
  <si>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</si>
  <si>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</si>
  <si>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</si>
  <si>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</si>
  <si>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</si>
  <si>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</si>
  <si>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</si>
  <si>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</si>
  <si>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</si>
  <si>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</si>
  <si>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</si>
  <si>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</si>
  <si>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</si>
  <si>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</si>
  <si>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</si>
  <si>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</si>
  <si>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</si>
  <si>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</si>
  <si>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</si>
  <si>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</si>
  <si>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</si>
  <si>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</si>
  <si>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</si>
  <si>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</si>
  <si>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</si>
  <si>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</si>
  <si>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</si>
  <si>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</si>
  <si>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</si>
  <si>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</si>
  <si>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</si>
  <si>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</si>
  <si>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</si>
  <si>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</si>
  <si>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</si>
  <si>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</si>
  <si>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</si>
  <si>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</si>
  <si>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</si>
  <si>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</si>
  <si>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</si>
  <si>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</si>
  <si>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</si>
  <si>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</si>
  <si>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</si>
  <si>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</si>
  <si>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</si>
  <si>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</si>
  <si>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</si>
  <si>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</si>
  <si>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</si>
  <si>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</si>
  <si>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</si>
  <si>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</si>
  <si>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</si>
  <si>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</si>
  <si>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</si>
  <si>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</si>
  <si>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</si>
  <si>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</si>
  <si>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</si>
  <si>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</si>
  <si>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</si>
  <si>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</si>
  <si>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</si>
  <si>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</si>
  <si>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</si>
  <si>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</si>
  <si>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</si>
  <si>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</si>
  <si>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</si>
  <si>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</si>
  <si>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</si>
  <si>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</si>
  <si>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</si>
  <si>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</si>
  <si>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</si>
  <si>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</si>
  <si>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</si>
  <si>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</si>
  <si>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</si>
  <si>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</si>
  <si>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</si>
  <si>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</si>
  <si>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</si>
  <si>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</si>
  <si>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</si>
  <si>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</si>
  <si>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</si>
  <si>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</si>
  <si>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</si>
  <si>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</si>
  <si>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</si>
  <si>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</si>
  <si>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</si>
  <si>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</si>
  <si>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</si>
  <si>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</si>
  <si>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</si>
  <si>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</si>
  <si>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</si>
  <si>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</si>
  <si>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</si>
  <si>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</si>
  <si>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</si>
  <si>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</si>
  <si>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</si>
  <si>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</si>
  <si>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</si>
  <si>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</si>
  <si>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</si>
  <si>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</si>
  <si>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</si>
  <si>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</si>
  <si>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</si>
  <si>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</si>
  <si>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</si>
  <si>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</si>
  <si>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</si>
  <si>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</si>
  <si>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</si>
  <si>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</si>
  <si>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</si>
  <si>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</si>
  <si>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</si>
  <si>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</si>
  <si>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</si>
  <si>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</si>
  <si>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</si>
  <si>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</si>
  <si>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</si>
  <si>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</si>
  <si>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</si>
  <si>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</si>
  <si>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</si>
  <si>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</si>
  <si>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</si>
  <si>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</si>
  <si>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</si>
  <si>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</si>
  <si>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</si>
  <si>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</si>
  <si>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</si>
  <si>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</si>
  <si>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</si>
  <si>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</si>
  <si>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</si>
  <si>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</si>
  <si>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</si>
  <si>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</si>
  <si>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</si>
  <si>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</si>
  <si>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</si>
  <si>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</si>
  <si>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</si>
  <si>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</si>
  <si>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</si>
  <si>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</si>
  <si>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</si>
  <si>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</si>
  <si>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</si>
  <si>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</si>
  <si>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</si>
  <si>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</si>
  <si>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</si>
  <si>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</si>
  <si>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</si>
  <si>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</si>
  <si>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</si>
  <si>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</si>
  <si>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</si>
  <si>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</si>
  <si>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</si>
  <si>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</si>
  <si>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</si>
  <si>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</si>
  <si>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</si>
  <si>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</si>
  <si>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</si>
  <si>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</si>
  <si>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</si>
  <si>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</si>
  <si>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</si>
  <si>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</si>
  <si>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</si>
  <si>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</si>
  <si>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</si>
  <si>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</si>
  <si>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</si>
  <si>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</si>
  <si>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</si>
  <si>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</si>
  <si>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</si>
  <si>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</si>
  <si>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</si>
  <si>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</si>
  <si>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</si>
  <si>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</si>
  <si>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</si>
  <si>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</si>
  <si>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</si>
  <si>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</si>
  <si>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</si>
  <si>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</si>
  <si>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</si>
  <si>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</si>
  <si>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</si>
  <si>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</si>
  <si>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</si>
  <si>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</si>
  <si>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</si>
  <si>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</si>
  <si>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</si>
  <si>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</si>
  <si>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</si>
  <si>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</si>
  <si>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</si>
  <si>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</si>
  <si>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</si>
  <si>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</si>
  <si>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</si>
  <si>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</si>
  <si>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</si>
  <si>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</si>
  <si>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</si>
  <si>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</si>
  <si>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</si>
  <si>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</si>
  <si>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</si>
  <si>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</si>
  <si>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</si>
  <si>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</si>
  <si>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</si>
  <si>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</si>
  <si>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</si>
  <si>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</si>
  <si>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</si>
  <si>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</si>
  <si>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</si>
  <si>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</si>
  <si>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</si>
  <si>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</si>
  <si>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</si>
  <si>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</si>
  <si>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</si>
  <si>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</si>
  <si>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</si>
  <si>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</si>
  <si>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</si>
  <si>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</si>
  <si>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</si>
  <si>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</si>
  <si>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</si>
  <si>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</si>
  <si>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</si>
  <si>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</si>
  <si>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</si>
  <si>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</si>
  <si>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</si>
  <si>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</si>
  <si>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</si>
  <si>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</si>
  <si>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</si>
  <si>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</si>
  <si>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</si>
  <si>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</si>
  <si>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</si>
  <si>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</si>
  <si>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</si>
  <si>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</si>
  <si>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</si>
  <si>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</si>
  <si>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</si>
  <si>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</si>
  <si>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</si>
  <si>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</si>
  <si>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</si>
  <si>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</si>
  <si>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</si>
  <si>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</si>
  <si>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</si>
  <si>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</si>
  <si>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</si>
  <si>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</si>
  <si>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</si>
  <si>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</si>
  <si>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</si>
  <si>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</si>
  <si>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</si>
  <si>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</si>
  <si>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</si>
  <si>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</si>
  <si>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</si>
  <si>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</si>
  <si>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</si>
  <si>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</si>
  <si>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</si>
  <si>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</si>
  <si>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</si>
  <si>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</si>
  <si>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</si>
  <si>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</si>
  <si>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</si>
  <si>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</si>
  <si>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</si>
  <si>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</si>
  <si>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</si>
  <si>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</si>
  <si>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</si>
  <si>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</si>
  <si>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</si>
  <si>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</si>
  <si>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</si>
  <si>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</si>
  <si>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</si>
  <si>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</si>
  <si>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</si>
  <si>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</si>
  <si>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</si>
  <si>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</si>
  <si>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</si>
  <si>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</si>
  <si>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</si>
  <si>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</si>
  <si>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</si>
  <si>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</si>
  <si>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</si>
  <si>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</si>
  <si>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</si>
  <si>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</si>
  <si>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</si>
  <si>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</si>
  <si>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</si>
  <si>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</si>
  <si>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</si>
  <si>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</si>
  <si>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</si>
  <si>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</si>
  <si>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</si>
  <si>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</si>
  <si>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</si>
  <si>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</si>
  <si>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</si>
  <si>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</si>
  <si>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</si>
  <si>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</si>
  <si>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</si>
  <si>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</si>
  <si>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</si>
  <si>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</si>
  <si>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</si>
  <si>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</si>
  <si>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</si>
  <si>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</si>
  <si>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</si>
  <si>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</si>
  <si>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</si>
  <si>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</si>
  <si>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</si>
  <si>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</si>
  <si>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</si>
  <si>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</si>
  <si>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</si>
  <si>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</si>
  <si>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</si>
  <si>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</si>
  <si>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</si>
  <si>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</si>
  <si>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</si>
  <si>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</si>
  <si>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</si>
  <si>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</si>
  <si>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</si>
  <si>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</si>
  <si>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</si>
  <si>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</si>
  <si>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</si>
  <si>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</si>
  <si>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</si>
  <si>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</si>
  <si>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</si>
  <si>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</si>
  <si>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</si>
  <si>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</si>
  <si>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</si>
  <si>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</si>
  <si>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</si>
  <si>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</si>
  <si>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</si>
  <si>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</si>
  <si>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</si>
  <si>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</si>
  <si>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</si>
  <si>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</si>
  <si>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</si>
  <si>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</si>
  <si>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</si>
  <si>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</si>
  <si>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</si>
  <si>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</si>
  <si>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</si>
  <si>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</si>
  <si>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</si>
  <si>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</si>
  <si>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</si>
  <si>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</si>
  <si>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</si>
  <si>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</si>
  <si>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</si>
  <si>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</si>
  <si>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</si>
  <si>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</si>
  <si>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</si>
  <si>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</si>
  <si>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</si>
  <si>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</si>
  <si>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</si>
  <si>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</si>
  <si>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</si>
  <si>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</si>
  <si>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</si>
  <si>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</si>
  <si>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</si>
  <si>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</si>
  <si>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</si>
  <si>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</si>
  <si>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</si>
  <si>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</si>
  <si>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</si>
  <si>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</si>
  <si>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</si>
  <si>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</si>
  <si>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</si>
  <si>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</si>
  <si>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</si>
  <si>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</si>
  <si>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</si>
  <si>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</si>
  <si>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</si>
  <si>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</si>
  <si>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</si>
  <si>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</si>
  <si>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</si>
  <si>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</si>
  <si>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</si>
  <si>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</si>
  <si>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</si>
  <si>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</si>
  <si>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</si>
  <si>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</si>
  <si>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</si>
  <si>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</si>
  <si>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</si>
  <si>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</si>
  <si>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</si>
  <si>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</si>
  <si>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</si>
  <si>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</si>
  <si>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</si>
  <si>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</si>
  <si>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</si>
  <si>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</si>
  <si>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</si>
  <si>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</si>
  <si>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</si>
  <si>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</si>
  <si>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</si>
  <si>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</si>
  <si>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</si>
  <si>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</si>
  <si>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</si>
  <si>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</si>
  <si>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</si>
  <si>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</si>
  <si>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</si>
  <si>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</si>
  <si>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</si>
  <si>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</si>
  <si>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</si>
  <si>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</si>
  <si>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</si>
  <si>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</si>
  <si>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</si>
  <si>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</si>
  <si>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</si>
  <si>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</si>
  <si>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</si>
  <si>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</si>
  <si>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</si>
  <si>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</si>
  <si>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</si>
  <si>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</si>
  <si>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</si>
  <si>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</si>
  <si>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</si>
  <si>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</si>
  <si>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</si>
  <si>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</si>
  <si>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</si>
  <si>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</si>
  <si>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</si>
  <si>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</si>
  <si>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</si>
  <si>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</si>
  <si>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</si>
  <si>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</si>
  <si>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</si>
  <si>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</si>
  <si>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</si>
  <si>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</si>
  <si>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</si>
  <si>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</si>
  <si>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</si>
  <si>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</si>
  <si>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</si>
  <si>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</si>
  <si>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</si>
  <si>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</si>
  <si>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</si>
  <si>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</si>
  <si>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</si>
  <si>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</si>
  <si>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</si>
  <si>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</si>
  <si>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</si>
  <si>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</si>
  <si>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</si>
  <si>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</si>
  <si>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</si>
  <si>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</si>
  <si>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</si>
  <si>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</si>
  <si>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</si>
  <si>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</si>
  <si>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</si>
  <si>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</si>
  <si>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</si>
  <si>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</si>
  <si>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</si>
  <si>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</si>
  <si>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</si>
  <si>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</si>
  <si>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</si>
  <si>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</si>
  <si>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</si>
  <si>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</si>
  <si>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</si>
  <si>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</si>
  <si>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</si>
  <si>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</si>
  <si>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</si>
  <si>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</si>
  <si>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</si>
  <si>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</si>
  <si>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</si>
  <si>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</si>
  <si>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</si>
  <si>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</si>
  <si>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</si>
  <si>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</si>
  <si>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</si>
  <si>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</si>
  <si>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</si>
  <si>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</si>
  <si>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</si>
  <si>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</si>
  <si>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</si>
  <si>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</si>
  <si>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</si>
  <si>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</si>
  <si>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</si>
  <si>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</si>
  <si>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</si>
  <si>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</si>
  <si>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</si>
  <si>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</si>
  <si>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</si>
  <si>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</si>
  <si>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</si>
  <si>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</si>
  <si>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</si>
  <si>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</si>
  <si>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</si>
  <si>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</si>
  <si>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</si>
  <si>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</si>
  <si>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</si>
  <si>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</si>
  <si>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</si>
  <si>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</si>
  <si>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</si>
  <si>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</si>
  <si>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</si>
  <si>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</si>
  <si>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</si>
  <si>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</si>
  <si>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</si>
  <si>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</si>
  <si>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</si>
  <si>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</si>
  <si>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</si>
  <si>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</si>
  <si>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</si>
  <si>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</si>
  <si>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</si>
  <si>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</si>
  <si>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</si>
  <si>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</si>
  <si>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</si>
  <si>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</si>
  <si>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</si>
  <si>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</si>
  <si>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</si>
  <si>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</si>
  <si>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</si>
  <si>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</si>
  <si>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</si>
  <si>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</si>
  <si>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</si>
  <si>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</si>
  <si>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</si>
  <si>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</si>
  <si>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</si>
  <si>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</si>
  <si>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</si>
  <si>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</si>
  <si>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</si>
  <si>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</si>
  <si>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</si>
  <si>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</si>
  <si>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</si>
  <si>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</si>
  <si>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</si>
  <si>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</si>
  <si>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</si>
  <si>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</si>
  <si>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</si>
  <si>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</si>
  <si>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</si>
  <si>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</si>
  <si>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</si>
  <si>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</si>
  <si>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</si>
  <si>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</si>
  <si>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</si>
  <si>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</si>
  <si>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</si>
  <si>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</si>
  <si>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</si>
  <si>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</si>
  <si>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</si>
  <si>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</si>
  <si>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</si>
  <si>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</si>
  <si>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</si>
  <si>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</si>
  <si>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</si>
  <si>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</si>
  <si>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</si>
  <si>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</si>
  <si>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</si>
  <si>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</si>
  <si>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</si>
  <si>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</si>
  <si>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</si>
  <si>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</si>
  <si>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</si>
  <si>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</si>
  <si>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</si>
  <si>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</si>
  <si>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</si>
  <si>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</si>
  <si>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</si>
  <si>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</si>
  <si>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</si>
  <si>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</si>
  <si>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</si>
  <si>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</si>
  <si>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</si>
  <si>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</si>
  <si>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</si>
  <si>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</si>
  <si>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</si>
  <si>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</si>
  <si>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</si>
  <si>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</si>
  <si>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</si>
  <si>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</si>
  <si>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</si>
  <si>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</si>
  <si>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</si>
  <si>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</si>
  <si>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</si>
  <si>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</si>
  <si>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</si>
  <si>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</si>
  <si>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</si>
  <si>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</si>
  <si>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</si>
  <si>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</si>
  <si>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</si>
  <si>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</si>
  <si>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</si>
  <si>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</si>
  <si>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</si>
  <si>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</si>
  <si>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</si>
  <si>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</si>
  <si>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</si>
  <si>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</si>
  <si>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</si>
  <si>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</si>
  <si>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</si>
  <si>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</si>
  <si>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</si>
  <si>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</si>
  <si>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</si>
  <si>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</si>
  <si>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</si>
  <si>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</si>
  <si>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</si>
  <si>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</si>
  <si>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</si>
  <si>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</si>
  <si>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</si>
  <si>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</si>
  <si>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</si>
  <si>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</si>
  <si>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</si>
  <si>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</si>
  <si>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</si>
  <si>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</si>
  <si>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</si>
  <si>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</si>
  <si>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</si>
  <si>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</si>
  <si>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</si>
  <si>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</si>
  <si>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</si>
  <si>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</si>
  <si>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</si>
  <si>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</si>
  <si>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</si>
  <si>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</si>
  <si>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</si>
  <si>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</si>
  <si>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</si>
  <si>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</si>
  <si>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</si>
  <si>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</si>
  <si>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</si>
  <si>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</si>
  <si>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</si>
  <si>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</si>
  <si>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</si>
  <si>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</si>
  <si>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</si>
  <si>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</si>
  <si>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</si>
  <si>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</si>
  <si>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</si>
  <si>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</si>
  <si>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</si>
  <si>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</si>
  <si>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</si>
  <si>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</si>
  <si>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</si>
  <si>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</si>
  <si>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</si>
  <si>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</si>
  <si>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</si>
  <si>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</si>
  <si>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</si>
  <si>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</si>
  <si>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</si>
  <si>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</si>
  <si>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</si>
  <si>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</si>
  <si>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</si>
  <si>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</si>
  <si>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</si>
  <si>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</si>
  <si>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</si>
  <si>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</si>
  <si>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</si>
  <si>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</si>
  <si>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</si>
  <si>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</si>
  <si>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</si>
  <si>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</si>
  <si>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</si>
  <si>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</si>
  <si>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</si>
  <si>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</si>
  <si>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</si>
  <si>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</si>
  <si>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</si>
  <si>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</si>
  <si>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</si>
  <si>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</si>
  <si>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</si>
  <si>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</si>
  <si>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</si>
  <si>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</si>
  <si>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</si>
  <si>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</si>
  <si>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</si>
  <si>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</si>
  <si>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</si>
  <si>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</si>
  <si>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</si>
  <si>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</si>
  <si>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</si>
  <si>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</si>
  <si>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</si>
  <si>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</si>
  <si>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</si>
  <si>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</si>
  <si>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</si>
  <si>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</si>
  <si>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</si>
  <si>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</si>
  <si>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</si>
  <si>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</si>
  <si>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</si>
  <si>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</si>
  <si>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</si>
  <si>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</si>
  <si>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</si>
  <si>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</si>
  <si>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</si>
  <si>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</si>
  <si>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</si>
  <si>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</si>
  <si>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</si>
  <si>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</si>
  <si>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</si>
  <si>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</si>
  <si>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</si>
  <si>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</si>
  <si>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</si>
  <si>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</si>
  <si>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</si>
  <si>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</si>
  <si>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</si>
  <si>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</si>
  <si>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</si>
  <si>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</si>
  <si>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</si>
  <si>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</si>
  <si>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</si>
  <si>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</si>
  <si>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</si>
  <si>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</si>
  <si>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</si>
  <si>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</si>
  <si>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</si>
  <si>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</si>
  <si>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</si>
  <si>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</si>
  <si>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</si>
  <si>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</si>
  <si>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</si>
  <si>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</si>
  <si>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</si>
  <si>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</si>
  <si>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</si>
  <si>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</si>
  <si>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</si>
  <si>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</si>
  <si>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</si>
  <si>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</si>
  <si>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</si>
  <si>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</si>
  <si>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</si>
  <si>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</si>
  <si>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</si>
  <si>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</si>
  <si>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</si>
  <si>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</si>
  <si>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</si>
  <si>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</si>
  <si>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</si>
  <si>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</si>
  <si>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</si>
  <si>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</si>
  <si>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</si>
  <si>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</si>
  <si>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</si>
  <si>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</si>
  <si>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</si>
  <si>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</si>
  <si>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</si>
  <si>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</si>
  <si>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</si>
  <si>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</si>
  <si>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</si>
  <si>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</si>
  <si>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</si>
  <si>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</si>
  <si>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</si>
  <si>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</si>
  <si>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</si>
  <si>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</si>
  <si>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</si>
  <si>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</si>
  <si>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</si>
  <si>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</si>
  <si>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</si>
  <si>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</si>
  <si>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</si>
  <si>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</si>
  <si>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</si>
  <si>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</si>
  <si>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</si>
  <si>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</si>
  <si>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</si>
  <si>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</si>
  <si>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</si>
  <si>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</si>
  <si>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</si>
  <si>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</si>
  <si>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</si>
  <si>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</si>
  <si>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</si>
  <si>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</si>
  <si>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</si>
  <si>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</si>
  <si>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</si>
  <si>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</si>
  <si>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</si>
  <si>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</si>
  <si>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</si>
  <si>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</si>
  <si>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</si>
  <si>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</si>
  <si>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</si>
  <si>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</si>
  <si>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</si>
  <si>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</si>
  <si>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</si>
  <si>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</si>
  <si>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</si>
  <si>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</si>
  <si>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</si>
  <si>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</si>
  <si>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</si>
  <si>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</si>
  <si>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</si>
  <si>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</si>
  <si>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</si>
  <si>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</si>
  <si>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</si>
  <si>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</si>
  <si>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</si>
  <si>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</si>
  <si>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</si>
  <si>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</si>
  <si>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</si>
  <si>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</si>
  <si>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</si>
  <si>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</si>
  <si>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</si>
  <si>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</si>
  <si>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</si>
  <si>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</si>
  <si>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</si>
  <si>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</si>
  <si>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</si>
  <si>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</si>
  <si>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</si>
  <si>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</si>
  <si>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</si>
  <si>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</si>
  <si>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</si>
  <si>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</si>
  <si>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</si>
  <si>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</si>
  <si>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</si>
  <si>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</si>
  <si>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</si>
  <si>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</si>
  <si>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</si>
  <si>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</si>
  <si>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</si>
  <si>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</si>
  <si>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</si>
  <si>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</si>
  <si>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</si>
  <si>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</si>
  <si>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</si>
  <si>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</si>
  <si>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</si>
  <si>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</si>
  <si>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</si>
  <si>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</si>
  <si>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</si>
  <si>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</si>
  <si>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</si>
  <si>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</si>
  <si>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</si>
  <si>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</si>
  <si>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</si>
  <si>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</si>
  <si>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</si>
  <si>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</si>
  <si>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</si>
  <si>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</si>
  <si>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</si>
  <si>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</si>
  <si>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</si>
  <si>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</si>
  <si>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</si>
  <si>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</si>
  <si>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</si>
  <si>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</si>
  <si>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</si>
  <si>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</si>
  <si>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</si>
  <si>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</si>
  <si>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</si>
  <si>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</si>
  <si>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</si>
  <si>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</si>
  <si>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</si>
  <si>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</si>
  <si>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</si>
  <si>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</si>
  <si>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</si>
  <si>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</si>
  <si>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</si>
  <si>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</si>
  <si>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</si>
  <si>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</si>
  <si>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</si>
  <si>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</si>
  <si>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</si>
  <si>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</si>
  <si>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</si>
  <si>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</si>
  <si>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</si>
  <si>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</si>
  <si>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</si>
  <si>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</si>
  <si>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</si>
  <si>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</si>
  <si>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</si>
  <si>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</si>
  <si>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</si>
  <si>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</si>
  <si>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</si>
  <si>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</si>
  <si>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</si>
  <si>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</si>
  <si>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</si>
  <si>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</si>
  <si>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</si>
  <si>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</si>
  <si>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</si>
  <si>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</si>
  <si>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</si>
  <si>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</si>
  <si>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</si>
  <si>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</si>
  <si>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</si>
  <si>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</si>
  <si>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</si>
  <si>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</si>
  <si>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</si>
  <si>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</si>
  <si>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</si>
  <si>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</si>
  <si>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</si>
  <si>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</si>
  <si>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</si>
  <si>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</si>
  <si>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</si>
  <si>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</si>
  <si>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</si>
  <si>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</si>
  <si>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</si>
  <si>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</si>
  <si>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</si>
  <si>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</si>
  <si>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</si>
  <si>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</si>
  <si>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</si>
  <si>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</si>
  <si>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</si>
  <si>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</si>
  <si>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</si>
  <si>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</si>
  <si>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</si>
  <si>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</si>
  <si>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</si>
  <si>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</si>
  <si>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</si>
  <si>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</si>
  <si>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</si>
  <si>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</si>
  <si>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</si>
  <si>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</si>
  <si>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</si>
  <si>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</si>
  <si>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</si>
  <si>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</si>
  <si>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</si>
  <si>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</si>
  <si>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</si>
  <si>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</si>
  <si>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</si>
  <si>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</si>
  <si>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</si>
  <si>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</si>
  <si>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</si>
  <si>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</si>
  <si>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</si>
  <si>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</si>
  <si>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</si>
  <si>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</si>
  <si>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</si>
  <si>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</si>
  <si>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</si>
  <si>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</si>
  <si>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</si>
  <si>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</si>
  <si>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</si>
  <si>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</si>
  <si>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</si>
  <si>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</si>
  <si>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</si>
  <si>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</si>
  <si>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</si>
  <si>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</si>
  <si>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</si>
  <si>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</si>
  <si>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</si>
  <si>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</si>
  <si>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</si>
  <si>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</si>
  <si>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</si>
  <si>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</si>
  <si>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</si>
  <si>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</si>
  <si>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</si>
  <si>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</si>
  <si>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</si>
  <si>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</si>
  <si>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</si>
  <si>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</si>
  <si>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</si>
  <si>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</si>
  <si>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</si>
  <si>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</si>
  <si>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</si>
  <si>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</si>
  <si>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</si>
  <si>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</si>
  <si>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</si>
  <si>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</si>
  <si>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</si>
  <si>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</si>
  <si>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</si>
  <si>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</si>
  <si>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</si>
  <si>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</si>
  <si>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</si>
  <si>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</si>
  <si>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</si>
  <si>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</si>
  <si>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</si>
  <si>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</si>
  <si>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</si>
  <si>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</si>
  <si>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</si>
  <si>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</si>
  <si>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</si>
  <si>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</si>
  <si>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</si>
  <si>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</si>
  <si>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</si>
  <si>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</si>
  <si>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</si>
  <si>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</si>
  <si>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</si>
  <si>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</si>
  <si>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</si>
  <si>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</si>
  <si>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</si>
  <si>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</si>
  <si>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</si>
  <si>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</si>
  <si>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</si>
  <si>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</si>
  <si>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</si>
  <si>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</si>
  <si>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</si>
  <si>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</si>
  <si>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</si>
  <si>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</si>
  <si>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</si>
  <si>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</si>
  <si>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</si>
  <si>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</si>
  <si>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</si>
  <si>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</si>
  <si>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</si>
  <si>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</si>
  <si>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</si>
  <si>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</si>
  <si>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</si>
  <si>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</si>
  <si>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</si>
  <si>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</si>
  <si>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</si>
  <si>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</si>
  <si>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</si>
  <si>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</si>
  <si>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</si>
  <si>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</si>
  <si>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</si>
  <si>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</si>
  <si>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</si>
  <si>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</si>
  <si>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</si>
  <si>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</si>
  <si>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</si>
  <si>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</si>
  <si>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</si>
  <si>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</si>
  <si>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</si>
  <si>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</si>
  <si>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</si>
  <si>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</si>
  <si>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</si>
  <si>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</si>
  <si>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</si>
  <si>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</si>
  <si>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</si>
  <si>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</si>
  <si>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</si>
  <si>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</si>
  <si>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</si>
  <si>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</si>
  <si>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</si>
  <si>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</si>
  <si>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</si>
  <si>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</si>
  <si>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</si>
  <si>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</si>
  <si>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</si>
  <si>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</si>
  <si>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</si>
  <si>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</si>
  <si>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</si>
  <si>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</si>
  <si>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</si>
  <si>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</si>
  <si>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</si>
  <si>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</si>
  <si>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</si>
  <si>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</si>
  <si>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</si>
  <si>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</si>
  <si>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</si>
  <si>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</si>
  <si>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</si>
  <si>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</si>
  <si>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</si>
  <si>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</si>
  <si>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</si>
  <si>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</si>
  <si>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</si>
  <si>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</si>
  <si>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</si>
  <si>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</si>
  <si>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</si>
  <si>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</si>
  <si>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</si>
  <si>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</si>
  <si>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</si>
  <si>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</si>
  <si>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</si>
  <si>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</si>
  <si>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</si>
  <si>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</si>
  <si>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</si>
  <si>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</si>
  <si>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</si>
  <si>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</si>
  <si>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</si>
  <si>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</si>
  <si>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</si>
  <si>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</si>
  <si>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</si>
  <si>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</si>
  <si>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</si>
  <si>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</si>
  <si>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</si>
  <si>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</si>
  <si>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</si>
  <si>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</si>
  <si>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</si>
  <si>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</si>
  <si>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</si>
  <si>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</si>
  <si>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</si>
  <si>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</si>
  <si>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</si>
  <si>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</si>
  <si>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</si>
  <si>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</si>
  <si>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</si>
  <si>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</si>
  <si>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</si>
  <si>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</si>
  <si>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</si>
  <si>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</si>
  <si>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</si>
  <si>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</si>
  <si>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</si>
  <si>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</si>
  <si>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</si>
  <si>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</si>
  <si>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</si>
  <si>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</si>
  <si>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</si>
  <si>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</si>
  <si>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</si>
  <si>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</si>
  <si>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</si>
  <si>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</si>
  <si>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</si>
  <si>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</si>
  <si>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</si>
  <si>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</si>
  <si>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</si>
  <si>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</si>
  <si>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</si>
  <si>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</si>
  <si>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</si>
  <si>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</si>
  <si>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</si>
  <si>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</si>
  <si>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</si>
  <si>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</si>
  <si>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</si>
  <si>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</si>
  <si>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</si>
  <si>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</si>
  <si>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</si>
  <si>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</si>
  <si>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</si>
  <si>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</si>
  <si>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</si>
  <si>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</si>
  <si>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</si>
  <si>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</si>
  <si>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</si>
  <si>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</si>
  <si>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</si>
  <si>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</si>
  <si>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</si>
  <si>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</si>
  <si>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</si>
  <si>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</si>
  <si>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</si>
  <si>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</si>
  <si>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</si>
  <si>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</si>
  <si>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</si>
  <si>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</si>
  <si>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Clinton T</t>
  </si>
  <si>
    <t>LT</t>
  </si>
  <si>
    <t>4026</t>
  </si>
  <si>
    <t>52401</t>
  </si>
  <si>
    <t>Paul Seebach</t>
  </si>
  <si>
    <t>519-482-7979</t>
  </si>
  <si>
    <t>519-482-5761</t>
  </si>
  <si>
    <t>mjeffcln@tcc.on.ca</t>
  </si>
  <si>
    <t>Richard Harding</t>
  </si>
  <si>
    <t>Vodden, Bender &amp; Seebach</t>
  </si>
  <si>
    <t>September 26, 2001</t>
  </si>
  <si>
    <t>Asmt Code:   4026</t>
  </si>
  <si>
    <t>MAH Code:   52401</t>
  </si>
  <si>
    <t/>
  </si>
  <si>
    <t>Casino 5% Share Slot Revenues</t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</si>
  <si>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</si>
  <si>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</si>
  <si>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</si>
  <si>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</si>
  <si>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</si>
  <si>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</si>
  <si>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</si>
  <si>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</si>
  <si>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</si>
  <si>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</si>
  <si>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</si>
  <si>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</si>
  <si>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</si>
  <si>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</si>
  <si>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</si>
  <si>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</si>
  <si>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</si>
  <si>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</si>
  <si>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</si>
  <si>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</si>
  <si>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</si>
  <si>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</si>
  <si>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</si>
  <si>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</si>
  <si>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</si>
  <si>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</si>
  <si>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</si>
  <si>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</si>
  <si>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</si>
  <si>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</si>
  <si>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</si>
  <si>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</si>
  <si>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</si>
  <si>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</si>
  <si>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Recycling - sewage and gar</t>
  </si>
  <si>
    <t xml:space="preserve">        </t>
  </si>
  <si>
    <t>31-05-2000</t>
  </si>
  <si>
    <t>01-01-1900</t>
  </si>
  <si>
    <t>31-10-2000</t>
  </si>
  <si>
    <t>Policing</t>
  </si>
  <si>
    <t>Police</t>
  </si>
  <si>
    <t>OPP contract</t>
  </si>
  <si>
    <t>Recycling</t>
  </si>
  <si>
    <t>Bluewater Recycling</t>
  </si>
  <si>
    <t>Clinton Fire Area Board</t>
  </si>
  <si>
    <t>Fire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</si>
</sst>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40026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103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2915732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3069482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2423112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1061807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28751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395000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395000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13428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13428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5500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951327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25116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193093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218209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35923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35923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53233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152554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205787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2915732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2915732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163241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2915732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3069482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9491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8475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13428</v>
      </c>
      <c r="S19" s="150">
        <v>0</v>
      </c>
      <c r="T19" s="150">
        <v>0</v>
      </c>
      <c r="U19" s="150">
        <v>3140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13428</v>
      </c>
      <c r="S24" s="153">
        <v>0</v>
      </c>
      <c r="T24" s="153">
        <v>0</v>
      </c>
      <c r="U24" s="153">
        <v>3140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452605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426444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14047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893096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28375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28375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5500</v>
      </c>
      <c r="U62" s="150">
        <v>17066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5500</v>
      </c>
      <c r="U66" s="153">
        <v>17066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525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1175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13428</v>
      </c>
      <c r="S80" s="157">
        <v>0</v>
      </c>
      <c r="T80" s="157">
        <v>5500</v>
      </c>
      <c r="U80" s="157">
        <v>951327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127524815</v>
      </c>
      <c r="L16" s="136" t="s">
        <v>72</v>
      </c>
      <c r="M16" s="95"/>
      <c r="N16" s="95"/>
      <c r="O16" s="237"/>
      <c r="P16" s="136" t="s">
        <v>72</v>
      </c>
      <c r="Q16" s="242">
        <v>982020</v>
      </c>
      <c r="R16" s="242">
        <v>744959</v>
      </c>
      <c r="S16" s="242">
        <v>712156</v>
      </c>
      <c r="T16" s="136"/>
      <c r="U16" s="242">
        <v>2439135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105321084</v>
      </c>
      <c r="L26" s="283">
        <v>7.6180000000000006E-3</v>
      </c>
      <c r="M26" s="283">
        <v>5.7790000000000011E-3</v>
      </c>
      <c r="N26" s="283">
        <v>4.1400000000000005E-3</v>
      </c>
      <c r="O26" s="284">
        <v>1.7537000000000001E-2</v>
      </c>
      <c r="P26" s="285"/>
      <c r="Q26" s="153">
        <v>802336</v>
      </c>
      <c r="R26" s="153">
        <v>608651</v>
      </c>
      <c r="S26" s="153">
        <v>436029</v>
      </c>
      <c r="T26" s="136"/>
      <c r="U26" s="157">
        <v>1847016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1</v>
      </c>
      <c r="J27" s="288">
        <v>1</v>
      </c>
      <c r="K27" s="150">
        <v>44000</v>
      </c>
      <c r="L27" s="283">
        <v>1.9430000000000001E-3</v>
      </c>
      <c r="M27" s="283">
        <v>1.4450000000000001E-3</v>
      </c>
      <c r="N27" s="283">
        <v>1.0350000000000001E-3</v>
      </c>
      <c r="O27" s="284">
        <v>4.4229999999999998E-3</v>
      </c>
      <c r="P27" s="285"/>
      <c r="Q27" s="153">
        <v>85</v>
      </c>
      <c r="R27" s="153">
        <v>64</v>
      </c>
      <c r="S27" s="153">
        <v>46</v>
      </c>
      <c r="T27" s="136"/>
      <c r="U27" s="157">
        <v>195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1.1000000000000001</v>
      </c>
      <c r="J28" s="288">
        <v>1</v>
      </c>
      <c r="K28" s="150">
        <v>4206000</v>
      </c>
      <c r="L28" s="283">
        <v>8.3800000000000003E-3</v>
      </c>
      <c r="M28" s="283">
        <v>6.3570000000000007E-3</v>
      </c>
      <c r="N28" s="283">
        <v>4.1400000000000005E-3</v>
      </c>
      <c r="O28" s="284">
        <v>1.8877000000000001E-2</v>
      </c>
      <c r="P28" s="285"/>
      <c r="Q28" s="153">
        <v>35246</v>
      </c>
      <c r="R28" s="153">
        <v>26738</v>
      </c>
      <c r="S28" s="153">
        <v>17413</v>
      </c>
      <c r="T28" s="136"/>
      <c r="U28" s="157">
        <v>79397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387600</v>
      </c>
      <c r="L29" s="283">
        <v>1.905E-3</v>
      </c>
      <c r="M29" s="283">
        <v>1.4450000000000001E-3</v>
      </c>
      <c r="N29" s="283">
        <v>1.0350000000000001E-3</v>
      </c>
      <c r="O29" s="284">
        <v>4.385E-3</v>
      </c>
      <c r="P29" s="285"/>
      <c r="Q29" s="153">
        <v>738</v>
      </c>
      <c r="R29" s="153">
        <v>560</v>
      </c>
      <c r="S29" s="153">
        <v>401</v>
      </c>
      <c r="T29" s="136"/>
      <c r="U29" s="157">
        <v>1699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1.1000000000000001</v>
      </c>
      <c r="J30" s="288">
        <v>1</v>
      </c>
      <c r="K30" s="150">
        <v>13089961</v>
      </c>
      <c r="L30" s="283">
        <v>8.3800000000000003E-3</v>
      </c>
      <c r="M30" s="283">
        <v>6.3570000000000007E-3</v>
      </c>
      <c r="N30" s="283">
        <v>1.4807000000000001E-2</v>
      </c>
      <c r="O30" s="284">
        <v>2.9544000000000001E-2</v>
      </c>
      <c r="P30" s="285"/>
      <c r="Q30" s="153">
        <v>109694</v>
      </c>
      <c r="R30" s="153">
        <v>83213</v>
      </c>
      <c r="S30" s="153">
        <v>193823</v>
      </c>
      <c r="T30" s="136"/>
      <c r="U30" s="157">
        <v>386730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1.1000000000000001</v>
      </c>
      <c r="J31" s="288">
        <v>1</v>
      </c>
      <c r="K31" s="150">
        <v>55120</v>
      </c>
      <c r="L31" s="283">
        <v>5.8659999999999997E-3</v>
      </c>
      <c r="M31" s="283">
        <v>4.45E-3</v>
      </c>
      <c r="N31" s="283">
        <v>1.0364999999999999E-2</v>
      </c>
      <c r="O31" s="284">
        <v>2.0681000000000001E-2</v>
      </c>
      <c r="P31" s="285"/>
      <c r="Q31" s="153">
        <v>323</v>
      </c>
      <c r="R31" s="153">
        <v>245</v>
      </c>
      <c r="S31" s="153">
        <v>571</v>
      </c>
      <c r="T31" s="136"/>
      <c r="U31" s="157">
        <v>1139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1.1000000000000001</v>
      </c>
      <c r="J32" s="288">
        <v>1</v>
      </c>
      <c r="K32" s="150">
        <v>410200</v>
      </c>
      <c r="L32" s="283">
        <v>5.8659999999999997E-3</v>
      </c>
      <c r="M32" s="283">
        <v>4.45E-3</v>
      </c>
      <c r="N32" s="283">
        <v>1.0364999999999999E-2</v>
      </c>
      <c r="O32" s="284">
        <v>2.0681000000000001E-2</v>
      </c>
      <c r="P32" s="285"/>
      <c r="Q32" s="153">
        <v>2406</v>
      </c>
      <c r="R32" s="153">
        <v>1825</v>
      </c>
      <c r="S32" s="153">
        <v>4252</v>
      </c>
      <c r="T32" s="136"/>
      <c r="U32" s="157">
        <v>8483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1.1000000000000001</v>
      </c>
      <c r="J33" s="288">
        <v>1</v>
      </c>
      <c r="K33" s="150">
        <v>672150</v>
      </c>
      <c r="L33" s="283">
        <v>8.3800000000000003E-3</v>
      </c>
      <c r="M33" s="283">
        <v>6.3570000000000007E-3</v>
      </c>
      <c r="N33" s="283">
        <v>1.6854000000000001E-2</v>
      </c>
      <c r="O33" s="284">
        <v>3.1591000000000001E-2</v>
      </c>
      <c r="P33" s="285"/>
      <c r="Q33" s="153">
        <v>5633</v>
      </c>
      <c r="R33" s="153">
        <v>4273</v>
      </c>
      <c r="S33" s="153">
        <v>11328</v>
      </c>
      <c r="T33" s="136"/>
      <c r="U33" s="157">
        <v>21234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1435</v>
      </c>
      <c r="F34" s="190">
        <v>0</v>
      </c>
      <c r="G34" s="153" t="s">
        <v>1434</v>
      </c>
      <c r="H34" s="153" t="s">
        <v>1432</v>
      </c>
      <c r="I34" s="287">
        <v>1.1000000000000001</v>
      </c>
      <c r="J34" s="288">
        <v>1</v>
      </c>
      <c r="K34" s="150">
        <v>102700</v>
      </c>
      <c r="L34" s="283">
        <v>5.8659999999999997E-3</v>
      </c>
      <c r="M34" s="283">
        <v>4.45E-3</v>
      </c>
      <c r="N34" s="283">
        <v>1.1797999999999999E-2</v>
      </c>
      <c r="O34" s="284">
        <v>2.2114000000000002E-2</v>
      </c>
      <c r="P34" s="285"/>
      <c r="Q34" s="153">
        <v>602</v>
      </c>
      <c r="R34" s="153">
        <v>457</v>
      </c>
      <c r="S34" s="153">
        <v>1212</v>
      </c>
      <c r="T34" s="136"/>
      <c r="U34" s="157">
        <v>2271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1401</v>
      </c>
      <c r="F35" s="190">
        <v>0</v>
      </c>
      <c r="G35" s="153" t="s">
        <v>1436</v>
      </c>
      <c r="H35" s="153" t="s">
        <v>1420</v>
      </c>
      <c r="I35" s="287">
        <v>1.1000000000000001</v>
      </c>
      <c r="J35" s="288">
        <v>1</v>
      </c>
      <c r="K35" s="150">
        <v>2527000</v>
      </c>
      <c r="L35" s="283">
        <v>8.3800000000000003E-3</v>
      </c>
      <c r="M35" s="283">
        <v>6.3570000000000007E-3</v>
      </c>
      <c r="N35" s="283">
        <v>1.6854000000000001E-2</v>
      </c>
      <c r="O35" s="284">
        <v>3.1591000000000001E-2</v>
      </c>
      <c r="P35" s="285"/>
      <c r="Q35" s="153">
        <v>21176</v>
      </c>
      <c r="R35" s="153">
        <v>16064</v>
      </c>
      <c r="S35" s="153">
        <v>42590</v>
      </c>
      <c r="T35" s="136"/>
      <c r="U35" s="157">
        <v>79830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1437</v>
      </c>
      <c r="F36" s="190">
        <v>0</v>
      </c>
      <c r="G36" s="153" t="s">
        <v>1438</v>
      </c>
      <c r="H36" s="153" t="s">
        <v>1420</v>
      </c>
      <c r="I36" s="287">
        <v>0.7</v>
      </c>
      <c r="J36" s="288">
        <v>1</v>
      </c>
      <c r="K36" s="150">
        <v>709000</v>
      </c>
      <c r="L36" s="283">
        <v>5.3330000000000001E-3</v>
      </c>
      <c r="M36" s="283">
        <v>4.0460000000000001E-3</v>
      </c>
      <c r="N36" s="283">
        <v>6.3340000000000011E-3</v>
      </c>
      <c r="O36" s="284">
        <v>1.5713000000000001E-2</v>
      </c>
      <c r="P36" s="285"/>
      <c r="Q36" s="153">
        <v>3781</v>
      </c>
      <c r="R36" s="153">
        <v>2869</v>
      </c>
      <c r="S36" s="153">
        <v>4491</v>
      </c>
      <c r="T36" s="136"/>
      <c r="U36" s="157">
        <v>11141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127524815</v>
      </c>
      <c r="L64" s="285"/>
      <c r="M64" s="285"/>
      <c r="N64" s="285"/>
      <c r="O64" s="285"/>
      <c r="P64" s="285"/>
      <c r="Q64" s="292">
        <v>982020</v>
      </c>
      <c r="R64" s="292">
        <v>744959</v>
      </c>
      <c r="S64" s="292">
        <v>712156</v>
      </c>
      <c r="T64" s="136"/>
      <c r="U64" s="292">
        <v>2439135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6420</v>
      </c>
      <c r="R18" s="336">
        <v>3609</v>
      </c>
      <c r="S18" s="336">
        <v>2639</v>
      </c>
      <c r="T18" s="136"/>
      <c r="U18" s="242">
        <v>12668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988440</v>
      </c>
      <c r="R21" s="124">
        <v>748568</v>
      </c>
      <c r="S21" s="124">
        <v>714795</v>
      </c>
      <c r="T21" s="136"/>
      <c r="U21" s="242">
        <v>2451803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60658</v>
      </c>
      <c r="R31" s="336">
        <v>0</v>
      </c>
      <c r="S31" s="336">
        <v>0</v>
      </c>
      <c r="T31" s="136"/>
      <c r="U31" s="242">
        <v>60658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17808</v>
      </c>
      <c r="R32" s="336">
        <v>0</v>
      </c>
      <c r="S32" s="336">
        <v>0</v>
      </c>
      <c r="T32" s="136"/>
      <c r="U32" s="242">
        <v>17808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78466</v>
      </c>
      <c r="R37" s="124">
        <v>0</v>
      </c>
      <c r="S37" s="124">
        <v>0</v>
      </c>
      <c r="T37" s="136"/>
      <c r="U37" s="242">
        <v>78466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1066906</v>
      </c>
      <c r="R40" s="242">
        <v>748568</v>
      </c>
      <c r="S40" s="242">
        <v>714795</v>
      </c>
      <c r="T40" s="136"/>
      <c r="U40" s="242">
        <v>2530269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3479200</v>
      </c>
      <c r="L16" s="136" t="s">
        <v>392</v>
      </c>
      <c r="M16" s="95"/>
      <c r="N16" s="95"/>
      <c r="O16" s="237"/>
      <c r="P16" s="136" t="s">
        <v>72</v>
      </c>
      <c r="Q16" s="242">
        <v>28654</v>
      </c>
      <c r="R16" s="242">
        <v>21737</v>
      </c>
      <c r="S16" s="242">
        <v>22383</v>
      </c>
      <c r="T16" s="136"/>
      <c r="U16" s="242">
        <v>72774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1419</v>
      </c>
      <c r="H26" s="153" t="s">
        <v>1441</v>
      </c>
      <c r="I26" s="281">
        <v>1</v>
      </c>
      <c r="J26" s="282">
        <v>1</v>
      </c>
      <c r="K26" s="150">
        <v>549000</v>
      </c>
      <c r="L26" s="283">
        <v>7.6180000000000006E-3</v>
      </c>
      <c r="M26" s="283">
        <v>5.7790000000000011E-3</v>
      </c>
      <c r="N26" s="283">
        <v>4.1400000000000005E-3</v>
      </c>
      <c r="O26" s="284">
        <v>1.7537000000000001E-2</v>
      </c>
      <c r="P26" s="285"/>
      <c r="Q26" s="153">
        <v>4182</v>
      </c>
      <c r="R26" s="153">
        <v>3173</v>
      </c>
      <c r="S26" s="153">
        <v>2273</v>
      </c>
      <c r="T26" s="136"/>
      <c r="U26" s="157">
        <v>9628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1419</v>
      </c>
      <c r="H27" s="153" t="s">
        <v>1443</v>
      </c>
      <c r="I27" s="287">
        <v>1</v>
      </c>
      <c r="J27" s="288">
        <v>1</v>
      </c>
      <c r="K27" s="150">
        <v>15300</v>
      </c>
      <c r="L27" s="283">
        <v>7.6180000000000006E-3</v>
      </c>
      <c r="M27" s="283">
        <v>5.7790000000000011E-3</v>
      </c>
      <c r="N27" s="283">
        <v>0</v>
      </c>
      <c r="O27" s="284">
        <v>1.3397000000000001E-2</v>
      </c>
      <c r="P27" s="285"/>
      <c r="Q27" s="153">
        <v>117</v>
      </c>
      <c r="R27" s="153">
        <v>88</v>
      </c>
      <c r="S27" s="153">
        <v>0</v>
      </c>
      <c r="T27" s="136"/>
      <c r="U27" s="157">
        <v>205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1444</v>
      </c>
      <c r="F28" s="286">
        <v>0</v>
      </c>
      <c r="G28" s="153" t="s">
        <v>1424</v>
      </c>
      <c r="H28" s="153" t="s">
        <v>1441</v>
      </c>
      <c r="I28" s="287">
        <v>1.1000000000000001</v>
      </c>
      <c r="J28" s="288">
        <v>1</v>
      </c>
      <c r="K28" s="150">
        <v>1126000</v>
      </c>
      <c r="L28" s="283">
        <v>8.3800000000000003E-3</v>
      </c>
      <c r="M28" s="283">
        <v>6.3570000000000007E-3</v>
      </c>
      <c r="N28" s="283">
        <v>4.1400000000000005E-3</v>
      </c>
      <c r="O28" s="284">
        <v>1.8877000000000001E-2</v>
      </c>
      <c r="P28" s="285"/>
      <c r="Q28" s="153">
        <v>9436</v>
      </c>
      <c r="R28" s="153">
        <v>7158</v>
      </c>
      <c r="S28" s="153">
        <v>4662</v>
      </c>
      <c r="T28" s="136"/>
      <c r="U28" s="157">
        <v>21256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1445</v>
      </c>
      <c r="F29" s="286">
        <v>0</v>
      </c>
      <c r="G29" s="153" t="s">
        <v>1428</v>
      </c>
      <c r="H29" s="153" t="s">
        <v>1441</v>
      </c>
      <c r="I29" s="287">
        <v>1.1000000000000001</v>
      </c>
      <c r="J29" s="288">
        <v>1</v>
      </c>
      <c r="K29" s="150">
        <v>1023400</v>
      </c>
      <c r="L29" s="283">
        <v>8.3800000000000003E-3</v>
      </c>
      <c r="M29" s="283">
        <v>6.3570000000000007E-3</v>
      </c>
      <c r="N29" s="283">
        <v>1.4807000000000001E-2</v>
      </c>
      <c r="O29" s="284">
        <v>2.9544000000000001E-2</v>
      </c>
      <c r="P29" s="285"/>
      <c r="Q29" s="153">
        <v>8576</v>
      </c>
      <c r="R29" s="153">
        <v>6506</v>
      </c>
      <c r="S29" s="153">
        <v>15153</v>
      </c>
      <c r="T29" s="136"/>
      <c r="U29" s="157">
        <v>30235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1446</v>
      </c>
      <c r="F30" s="286">
        <v>0</v>
      </c>
      <c r="G30" s="153" t="s">
        <v>1428</v>
      </c>
      <c r="H30" s="153" t="s">
        <v>1443</v>
      </c>
      <c r="I30" s="287">
        <v>1.1000000000000001</v>
      </c>
      <c r="J30" s="288">
        <v>1</v>
      </c>
      <c r="K30" s="150">
        <v>737000</v>
      </c>
      <c r="L30" s="283">
        <v>8.3800000000000003E-3</v>
      </c>
      <c r="M30" s="283">
        <v>6.3570000000000007E-3</v>
      </c>
      <c r="N30" s="283">
        <v>0</v>
      </c>
      <c r="O30" s="284">
        <v>1.4737E-2</v>
      </c>
      <c r="P30" s="285"/>
      <c r="Q30" s="153">
        <v>6176</v>
      </c>
      <c r="R30" s="153">
        <v>4685</v>
      </c>
      <c r="S30" s="153">
        <v>0</v>
      </c>
      <c r="T30" s="136"/>
      <c r="U30" s="157">
        <v>10861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1447</v>
      </c>
      <c r="F31" s="286">
        <v>0</v>
      </c>
      <c r="G31" s="153" t="s">
        <v>1428</v>
      </c>
      <c r="H31" s="153" t="s">
        <v>1448</v>
      </c>
      <c r="I31" s="287">
        <v>1.1000000000000001</v>
      </c>
      <c r="J31" s="288">
        <v>1</v>
      </c>
      <c r="K31" s="150">
        <v>28500</v>
      </c>
      <c r="L31" s="283">
        <v>5.8659999999999997E-3</v>
      </c>
      <c r="M31" s="283">
        <v>4.45E-3</v>
      </c>
      <c r="N31" s="283">
        <v>1.0364999999999999E-2</v>
      </c>
      <c r="O31" s="284">
        <v>2.0681000000000001E-2</v>
      </c>
      <c r="P31" s="285"/>
      <c r="Q31" s="153">
        <v>167</v>
      </c>
      <c r="R31" s="153">
        <v>127</v>
      </c>
      <c r="S31" s="153">
        <v>295</v>
      </c>
      <c r="T31" s="136"/>
      <c r="U31" s="157">
        <v>589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3479200</v>
      </c>
      <c r="L46" s="285"/>
      <c r="M46" s="285"/>
      <c r="N46" s="285"/>
      <c r="O46" s="285"/>
      <c r="P46" s="285"/>
      <c r="Q46" s="292">
        <v>28654</v>
      </c>
      <c r="R46" s="292">
        <v>21737</v>
      </c>
      <c r="S46" s="292">
        <v>22383</v>
      </c>
      <c r="T46" s="136"/>
      <c r="U46" s="292">
        <v>72774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1419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1419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28654</v>
      </c>
      <c r="R18" s="124">
        <v>21737</v>
      </c>
      <c r="S18" s="124">
        <v>22383</v>
      </c>
      <c r="T18" s="136"/>
      <c r="U18" s="242">
        <v>72774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28654</v>
      </c>
      <c r="R36" s="242">
        <v>21737</v>
      </c>
      <c r="S36" s="242">
        <v>22383</v>
      </c>
      <c r="T36" s="136"/>
      <c r="U36" s="242">
        <v>72774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105365084</v>
      </c>
      <c r="O21" s="388"/>
      <c r="P21" s="157">
        <v>1847211</v>
      </c>
      <c r="Q21" s="136"/>
      <c r="R21" s="153">
        <v>802421</v>
      </c>
      <c r="S21" s="153">
        <v>608715</v>
      </c>
      <c r="T21" s="153">
        <v>436075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4626600</v>
      </c>
      <c r="O22" s="388"/>
      <c r="P22" s="157">
        <v>79397</v>
      </c>
      <c r="Q22" s="136"/>
      <c r="R22" s="153">
        <v>35246</v>
      </c>
      <c r="S22" s="153">
        <v>26738</v>
      </c>
      <c r="T22" s="153">
        <v>17413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96900</v>
      </c>
      <c r="O23" s="388"/>
      <c r="P23" s="157">
        <v>1699</v>
      </c>
      <c r="Q23" s="136"/>
      <c r="R23" s="153">
        <v>738</v>
      </c>
      <c r="S23" s="153">
        <v>560</v>
      </c>
      <c r="T23" s="153">
        <v>401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110088584</v>
      </c>
      <c r="O25" s="388"/>
      <c r="P25" s="157">
        <v>1928307</v>
      </c>
      <c r="Q25" s="136"/>
      <c r="R25" s="153">
        <v>838405</v>
      </c>
      <c r="S25" s="153">
        <v>636013</v>
      </c>
      <c r="T25" s="153">
        <v>453889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14910809</v>
      </c>
      <c r="O27" s="388"/>
      <c r="P27" s="157">
        <v>396352</v>
      </c>
      <c r="Q27" s="136"/>
      <c r="R27" s="153">
        <v>112423</v>
      </c>
      <c r="S27" s="153">
        <v>85283</v>
      </c>
      <c r="T27" s="153">
        <v>198646</v>
      </c>
      <c r="U27" s="136"/>
      <c r="V27" s="153">
        <v>160740</v>
      </c>
      <c r="W27" s="153">
        <v>0</v>
      </c>
      <c r="X27" s="153">
        <v>37906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14910809</v>
      </c>
      <c r="O31" s="388"/>
      <c r="P31" s="157">
        <v>396352</v>
      </c>
      <c r="Q31" s="136"/>
      <c r="R31" s="153">
        <v>112423</v>
      </c>
      <c r="S31" s="153">
        <v>85283</v>
      </c>
      <c r="T31" s="153">
        <v>198646</v>
      </c>
      <c r="U31" s="136"/>
      <c r="V31" s="153">
        <v>160740</v>
      </c>
      <c r="W31" s="153">
        <v>0</v>
      </c>
      <c r="X31" s="153">
        <v>37906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852335</v>
      </c>
      <c r="O33" s="388"/>
      <c r="P33" s="157">
        <v>23505</v>
      </c>
      <c r="Q33" s="136"/>
      <c r="R33" s="153">
        <v>6235</v>
      </c>
      <c r="S33" s="153">
        <v>4730</v>
      </c>
      <c r="T33" s="153">
        <v>12540</v>
      </c>
      <c r="U33" s="136"/>
      <c r="V33" s="153">
        <v>10147</v>
      </c>
      <c r="W33" s="153">
        <v>0</v>
      </c>
      <c r="X33" s="153">
        <v>2393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2779700</v>
      </c>
      <c r="O34" s="388"/>
      <c r="P34" s="157">
        <v>79830</v>
      </c>
      <c r="Q34" s="136"/>
      <c r="R34" s="153">
        <v>21176</v>
      </c>
      <c r="S34" s="153">
        <v>16064</v>
      </c>
      <c r="T34" s="153">
        <v>42590</v>
      </c>
      <c r="U34" s="136"/>
      <c r="V34" s="153">
        <v>34463</v>
      </c>
      <c r="W34" s="153">
        <v>0</v>
      </c>
      <c r="X34" s="153">
        <v>8127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3632035</v>
      </c>
      <c r="O35" s="388"/>
      <c r="P35" s="157">
        <v>103335</v>
      </c>
      <c r="Q35" s="136"/>
      <c r="R35" s="153">
        <v>27411</v>
      </c>
      <c r="S35" s="153">
        <v>20794</v>
      </c>
      <c r="T35" s="153">
        <v>55130</v>
      </c>
      <c r="U35" s="136"/>
      <c r="V35" s="153">
        <v>44610</v>
      </c>
      <c r="W35" s="153">
        <v>0</v>
      </c>
      <c r="X35" s="153">
        <v>10520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496300</v>
      </c>
      <c r="O37" s="388"/>
      <c r="P37" s="157">
        <v>11141</v>
      </c>
      <c r="Q37" s="136"/>
      <c r="R37" s="153">
        <v>3781</v>
      </c>
      <c r="S37" s="153">
        <v>2869</v>
      </c>
      <c r="T37" s="153">
        <v>4491</v>
      </c>
      <c r="U37" s="136"/>
      <c r="V37" s="153">
        <v>3634</v>
      </c>
      <c r="W37" s="153">
        <v>0</v>
      </c>
      <c r="X37" s="153">
        <v>857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12668</v>
      </c>
      <c r="Q39" s="136"/>
      <c r="R39" s="153">
        <v>6420</v>
      </c>
      <c r="S39" s="153">
        <v>3609</v>
      </c>
      <c r="T39" s="153">
        <v>2639</v>
      </c>
      <c r="U39" s="136"/>
      <c r="V39" s="150">
        <v>2639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2451803</v>
      </c>
      <c r="Q41" s="136"/>
      <c r="R41" s="157">
        <v>988440</v>
      </c>
      <c r="S41" s="157">
        <v>748568</v>
      </c>
      <c r="T41" s="157">
        <v>714795</v>
      </c>
      <c r="U41" s="136"/>
      <c r="V41" s="157">
        <v>211623</v>
      </c>
      <c r="W41" s="157">
        <v>0</v>
      </c>
      <c r="X41" s="157">
        <v>49283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78466</v>
      </c>
      <c r="Q42" s="136"/>
      <c r="R42" s="153">
        <v>78466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129127728</v>
      </c>
      <c r="O43" s="388"/>
      <c r="P43" s="157">
        <v>2530269</v>
      </c>
      <c r="Q43" s="136"/>
      <c r="R43" s="157">
        <v>1066906</v>
      </c>
      <c r="S43" s="157">
        <v>748568</v>
      </c>
      <c r="T43" s="157">
        <v>714795</v>
      </c>
      <c r="U43" s="136"/>
      <c r="V43" s="157">
        <v>211623</v>
      </c>
      <c r="W43" s="157">
        <v>0</v>
      </c>
      <c r="X43" s="157">
        <v>49283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564300</v>
      </c>
      <c r="O53" s="388"/>
      <c r="P53" s="157">
        <v>9833</v>
      </c>
      <c r="Q53" s="136"/>
      <c r="R53" s="153">
        <v>4299</v>
      </c>
      <c r="S53" s="153">
        <v>3261</v>
      </c>
      <c r="T53" s="153">
        <v>2273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1238600</v>
      </c>
      <c r="O54" s="388"/>
      <c r="P54" s="157">
        <v>21256</v>
      </c>
      <c r="Q54" s="136"/>
      <c r="R54" s="153">
        <v>9436</v>
      </c>
      <c r="S54" s="153">
        <v>7158</v>
      </c>
      <c r="T54" s="153">
        <v>4662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1802900</v>
      </c>
      <c r="O55" s="388"/>
      <c r="P55" s="157">
        <v>31089</v>
      </c>
      <c r="Q55" s="136"/>
      <c r="R55" s="153">
        <v>13735</v>
      </c>
      <c r="S55" s="153">
        <v>10419</v>
      </c>
      <c r="T55" s="153">
        <v>6935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1967790</v>
      </c>
      <c r="O57" s="388"/>
      <c r="P57" s="157">
        <v>41685</v>
      </c>
      <c r="Q57" s="136"/>
      <c r="R57" s="153">
        <v>14919</v>
      </c>
      <c r="S57" s="153">
        <v>11318</v>
      </c>
      <c r="T57" s="153">
        <v>15448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1967790</v>
      </c>
      <c r="O61" s="388"/>
      <c r="P61" s="157">
        <v>41685</v>
      </c>
      <c r="Q61" s="136"/>
      <c r="R61" s="153">
        <v>14919</v>
      </c>
      <c r="S61" s="153">
        <v>11318</v>
      </c>
      <c r="T61" s="153">
        <v>15448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72774</v>
      </c>
      <c r="Q71" s="136"/>
      <c r="R71" s="157">
        <v>28654</v>
      </c>
      <c r="S71" s="157">
        <v>21737</v>
      </c>
      <c r="T71" s="157">
        <v>22383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3770690</v>
      </c>
      <c r="O73" s="388"/>
      <c r="P73" s="157">
        <v>72774</v>
      </c>
      <c r="Q73" s="136"/>
      <c r="R73" s="157">
        <v>28654</v>
      </c>
      <c r="S73" s="157">
        <v>21737</v>
      </c>
      <c r="T73" s="157">
        <v>22383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3477</v>
      </c>
      <c r="O19" s="336">
        <v>2635</v>
      </c>
      <c r="P19" s="336">
        <v>0</v>
      </c>
      <c r="Q19" s="404"/>
      <c r="R19" s="124">
        <v>6112</v>
      </c>
      <c r="S19" s="336">
        <v>172</v>
      </c>
      <c r="T19" s="242">
        <v>6284</v>
      </c>
      <c r="U19" s="404"/>
      <c r="V19" s="336">
        <v>3574</v>
      </c>
      <c r="W19" s="336">
        <v>2710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5270</v>
      </c>
      <c r="O24" s="336">
        <v>3998</v>
      </c>
      <c r="P24" s="336">
        <v>15448</v>
      </c>
      <c r="Q24" s="404"/>
      <c r="R24" s="124">
        <v>24716</v>
      </c>
      <c r="S24" s="336">
        <v>-15448</v>
      </c>
      <c r="T24" s="242">
        <v>9268</v>
      </c>
      <c r="U24" s="404"/>
      <c r="V24" s="336">
        <v>5270</v>
      </c>
      <c r="W24" s="336">
        <v>3998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2558</v>
      </c>
      <c r="O25" s="336">
        <v>1941</v>
      </c>
      <c r="P25" s="336">
        <v>0</v>
      </c>
      <c r="Q25" s="404"/>
      <c r="R25" s="124">
        <v>4499</v>
      </c>
      <c r="S25" s="336">
        <v>0</v>
      </c>
      <c r="T25" s="242">
        <v>4499</v>
      </c>
      <c r="U25" s="404"/>
      <c r="V25" s="336">
        <v>2558</v>
      </c>
      <c r="W25" s="336">
        <v>1941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8958</v>
      </c>
      <c r="O28" s="336">
        <v>6796</v>
      </c>
      <c r="P28" s="336">
        <v>4662</v>
      </c>
      <c r="Q28" s="404"/>
      <c r="R28" s="124">
        <v>20416</v>
      </c>
      <c r="S28" s="336">
        <v>-735</v>
      </c>
      <c r="T28" s="242">
        <v>19681</v>
      </c>
      <c r="U28" s="404"/>
      <c r="V28" s="336">
        <v>8958</v>
      </c>
      <c r="W28" s="336">
        <v>6796</v>
      </c>
      <c r="X28" s="336">
        <v>3927</v>
      </c>
      <c r="Y28" s="404"/>
      <c r="Z28" s="336">
        <v>3348</v>
      </c>
      <c r="AA28" s="336">
        <v>0</v>
      </c>
      <c r="AB28" s="336">
        <v>579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3187</v>
      </c>
      <c r="O29" s="336">
        <v>2418</v>
      </c>
      <c r="P29" s="336">
        <v>0</v>
      </c>
      <c r="Q29" s="404"/>
      <c r="R29" s="124">
        <v>5605</v>
      </c>
      <c r="S29" s="336">
        <v>0</v>
      </c>
      <c r="T29" s="242">
        <v>5605</v>
      </c>
      <c r="U29" s="404"/>
      <c r="V29" s="336">
        <v>3187</v>
      </c>
      <c r="W29" s="336">
        <v>2418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1022</v>
      </c>
      <c r="O30" s="336">
        <v>776</v>
      </c>
      <c r="P30" s="336">
        <v>0</v>
      </c>
      <c r="Q30" s="404"/>
      <c r="R30" s="124">
        <v>1798</v>
      </c>
      <c r="S30" s="336">
        <v>0</v>
      </c>
      <c r="T30" s="242">
        <v>1798</v>
      </c>
      <c r="U30" s="404"/>
      <c r="V30" s="336">
        <v>1022</v>
      </c>
      <c r="W30" s="336">
        <v>776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4182</v>
      </c>
      <c r="O35" s="336">
        <v>3173</v>
      </c>
      <c r="P35" s="336">
        <v>2273</v>
      </c>
      <c r="Q35" s="404"/>
      <c r="R35" s="124">
        <v>9628</v>
      </c>
      <c r="S35" s="336">
        <v>0</v>
      </c>
      <c r="T35" s="242">
        <v>9628</v>
      </c>
      <c r="U35" s="404"/>
      <c r="V35" s="336">
        <v>4182</v>
      </c>
      <c r="W35" s="336">
        <v>3173</v>
      </c>
      <c r="X35" s="336">
        <v>2273</v>
      </c>
      <c r="Y35" s="404"/>
      <c r="Z35" s="336">
        <v>1938</v>
      </c>
      <c r="AA35" s="336">
        <v>0</v>
      </c>
      <c r="AB35" s="336">
        <v>335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28654</v>
      </c>
      <c r="O36" s="242">
        <v>21737</v>
      </c>
      <c r="P36" s="242">
        <v>22383</v>
      </c>
      <c r="Q36" s="404"/>
      <c r="R36" s="242">
        <v>72774</v>
      </c>
      <c r="S36" s="242">
        <v>-16011</v>
      </c>
      <c r="T36" s="242">
        <v>56763</v>
      </c>
      <c r="U36" s="404"/>
      <c r="V36" s="242">
        <v>28751</v>
      </c>
      <c r="W36" s="242">
        <v>21812</v>
      </c>
      <c r="X36" s="242">
        <v>6200</v>
      </c>
      <c r="Y36" s="404"/>
      <c r="Z36" s="242">
        <v>5286</v>
      </c>
      <c r="AA36" s="242">
        <v>0</v>
      </c>
      <c r="AB36" s="242">
        <v>914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38119</v>
      </c>
      <c r="P15" s="150">
        <v>0</v>
      </c>
      <c r="Q15" s="150">
        <v>4736</v>
      </c>
      <c r="R15" s="150">
        <v>0</v>
      </c>
      <c r="S15" s="150">
        <v>0</v>
      </c>
      <c r="T15" s="150">
        <v>0</v>
      </c>
      <c r="U15" s="153">
        <v>42855</v>
      </c>
      <c r="V15" s="136"/>
      <c r="W15" s="150">
        <v>0</v>
      </c>
      <c r="X15" s="150">
        <v>0</v>
      </c>
      <c r="Y15" s="150">
        <v>0</v>
      </c>
      <c r="Z15" s="157">
        <v>42855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189303</v>
      </c>
      <c r="P16" s="150">
        <v>0</v>
      </c>
      <c r="Q16" s="150">
        <v>154933</v>
      </c>
      <c r="R16" s="150">
        <v>19855</v>
      </c>
      <c r="S16" s="150">
        <v>93594</v>
      </c>
      <c r="T16" s="150">
        <v>0</v>
      </c>
      <c r="U16" s="153">
        <v>457685</v>
      </c>
      <c r="V16" s="136"/>
      <c r="W16" s="150">
        <v>0</v>
      </c>
      <c r="X16" s="150">
        <v>94500</v>
      </c>
      <c r="Y16" s="150">
        <v>0</v>
      </c>
      <c r="Z16" s="157">
        <v>552185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227422</v>
      </c>
      <c r="P19" s="153">
        <v>0</v>
      </c>
      <c r="Q19" s="153">
        <v>159669</v>
      </c>
      <c r="R19" s="153">
        <v>19855</v>
      </c>
      <c r="S19" s="153">
        <v>93594</v>
      </c>
      <c r="T19" s="153">
        <v>0</v>
      </c>
      <c r="U19" s="153">
        <v>500540</v>
      </c>
      <c r="V19" s="136"/>
      <c r="W19" s="153">
        <v>0</v>
      </c>
      <c r="X19" s="153">
        <v>94500</v>
      </c>
      <c r="Y19" s="153">
        <v>0</v>
      </c>
      <c r="Z19" s="157">
        <v>595040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36047</v>
      </c>
      <c r="P21" s="150">
        <v>0</v>
      </c>
      <c r="Q21" s="150">
        <v>42878</v>
      </c>
      <c r="R21" s="150">
        <v>0</v>
      </c>
      <c r="S21" s="150">
        <v>0</v>
      </c>
      <c r="T21" s="150">
        <v>0</v>
      </c>
      <c r="U21" s="153">
        <v>78925</v>
      </c>
      <c r="V21" s="136"/>
      <c r="W21" s="150">
        <v>0</v>
      </c>
      <c r="X21" s="150">
        <v>0</v>
      </c>
      <c r="Y21" s="150">
        <v>0</v>
      </c>
      <c r="Z21" s="157">
        <v>78925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35303</v>
      </c>
      <c r="P22" s="150">
        <v>0</v>
      </c>
      <c r="Q22" s="150">
        <v>14214</v>
      </c>
      <c r="R22" s="150">
        <v>428768</v>
      </c>
      <c r="S22" s="150">
        <v>0</v>
      </c>
      <c r="T22" s="150">
        <v>0</v>
      </c>
      <c r="U22" s="153">
        <v>478285</v>
      </c>
      <c r="V22" s="136"/>
      <c r="W22" s="150">
        <v>0</v>
      </c>
      <c r="X22" s="150">
        <v>0</v>
      </c>
      <c r="Y22" s="150">
        <v>0</v>
      </c>
      <c r="Z22" s="157">
        <v>478285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17425</v>
      </c>
      <c r="U23" s="153">
        <v>17425</v>
      </c>
      <c r="V23" s="136"/>
      <c r="W23" s="150">
        <v>0</v>
      </c>
      <c r="X23" s="150">
        <v>0</v>
      </c>
      <c r="Y23" s="150">
        <v>0</v>
      </c>
      <c r="Z23" s="157">
        <v>17425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3000</v>
      </c>
      <c r="P24" s="150">
        <v>0</v>
      </c>
      <c r="Q24" s="150">
        <v>8555</v>
      </c>
      <c r="R24" s="150">
        <v>0</v>
      </c>
      <c r="S24" s="150">
        <v>0</v>
      </c>
      <c r="T24" s="150">
        <v>0</v>
      </c>
      <c r="U24" s="153">
        <v>11555</v>
      </c>
      <c r="V24" s="136"/>
      <c r="W24" s="150">
        <v>0</v>
      </c>
      <c r="X24" s="150">
        <v>0</v>
      </c>
      <c r="Y24" s="150">
        <v>0</v>
      </c>
      <c r="Z24" s="157">
        <v>11555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74350</v>
      </c>
      <c r="P27" s="153">
        <v>0</v>
      </c>
      <c r="Q27" s="153">
        <v>65647</v>
      </c>
      <c r="R27" s="153">
        <v>428768</v>
      </c>
      <c r="S27" s="153">
        <v>0</v>
      </c>
      <c r="T27" s="153">
        <v>17425</v>
      </c>
      <c r="U27" s="153">
        <v>586190</v>
      </c>
      <c r="V27" s="136"/>
      <c r="W27" s="153">
        <v>0</v>
      </c>
      <c r="X27" s="153">
        <v>0</v>
      </c>
      <c r="Y27" s="153">
        <v>0</v>
      </c>
      <c r="Z27" s="157">
        <v>586190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123389</v>
      </c>
      <c r="P29" s="150">
        <v>0</v>
      </c>
      <c r="Q29" s="150">
        <v>106805</v>
      </c>
      <c r="R29" s="150">
        <v>0</v>
      </c>
      <c r="S29" s="150">
        <v>0</v>
      </c>
      <c r="T29" s="150">
        <v>0</v>
      </c>
      <c r="U29" s="153">
        <v>230194</v>
      </c>
      <c r="V29" s="136"/>
      <c r="W29" s="150">
        <v>0</v>
      </c>
      <c r="X29" s="150">
        <v>0</v>
      </c>
      <c r="Y29" s="150">
        <v>0</v>
      </c>
      <c r="Z29" s="157">
        <v>230194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23775</v>
      </c>
      <c r="P30" s="150">
        <v>0</v>
      </c>
      <c r="Q30" s="150">
        <v>44824</v>
      </c>
      <c r="R30" s="150">
        <v>0</v>
      </c>
      <c r="S30" s="150">
        <v>0</v>
      </c>
      <c r="T30" s="150">
        <v>0</v>
      </c>
      <c r="U30" s="153">
        <v>68599</v>
      </c>
      <c r="V30" s="136"/>
      <c r="W30" s="150">
        <v>0</v>
      </c>
      <c r="X30" s="150">
        <v>0</v>
      </c>
      <c r="Y30" s="150">
        <v>0</v>
      </c>
      <c r="Z30" s="157">
        <v>68599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31699</v>
      </c>
      <c r="R33" s="150">
        <v>0</v>
      </c>
      <c r="S33" s="150">
        <v>0</v>
      </c>
      <c r="T33" s="150">
        <v>0</v>
      </c>
      <c r="U33" s="153">
        <v>31699</v>
      </c>
      <c r="V33" s="136"/>
      <c r="W33" s="150">
        <v>0</v>
      </c>
      <c r="X33" s="150">
        <v>0</v>
      </c>
      <c r="Y33" s="150">
        <v>0</v>
      </c>
      <c r="Z33" s="157">
        <v>31699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147164</v>
      </c>
      <c r="P36" s="153">
        <v>0</v>
      </c>
      <c r="Q36" s="153">
        <v>183328</v>
      </c>
      <c r="R36" s="153">
        <v>0</v>
      </c>
      <c r="S36" s="153">
        <v>0</v>
      </c>
      <c r="T36" s="153">
        <v>0</v>
      </c>
      <c r="U36" s="153">
        <v>330492</v>
      </c>
      <c r="V36" s="136"/>
      <c r="W36" s="153">
        <v>0</v>
      </c>
      <c r="X36" s="153">
        <v>0</v>
      </c>
      <c r="Y36" s="153">
        <v>0</v>
      </c>
      <c r="Z36" s="157">
        <v>330492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119610</v>
      </c>
      <c r="P38" s="150">
        <v>7763</v>
      </c>
      <c r="Q38" s="150">
        <v>150505</v>
      </c>
      <c r="R38" s="150">
        <v>0</v>
      </c>
      <c r="S38" s="150">
        <v>0</v>
      </c>
      <c r="T38" s="150">
        <v>0</v>
      </c>
      <c r="U38" s="153">
        <v>277878</v>
      </c>
      <c r="V38" s="136"/>
      <c r="W38" s="150">
        <v>116527</v>
      </c>
      <c r="X38" s="150">
        <v>47902</v>
      </c>
      <c r="Y38" s="150">
        <v>0</v>
      </c>
      <c r="Z38" s="157">
        <v>442307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137877</v>
      </c>
      <c r="P40" s="150">
        <v>0</v>
      </c>
      <c r="Q40" s="150">
        <v>120112</v>
      </c>
      <c r="R40" s="150">
        <v>0</v>
      </c>
      <c r="S40" s="150">
        <v>0</v>
      </c>
      <c r="T40" s="150">
        <v>0</v>
      </c>
      <c r="U40" s="153">
        <v>257989</v>
      </c>
      <c r="V40" s="136"/>
      <c r="W40" s="150">
        <v>0</v>
      </c>
      <c r="X40" s="150">
        <v>268505</v>
      </c>
      <c r="Y40" s="150">
        <v>0</v>
      </c>
      <c r="Z40" s="157">
        <v>526494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16683</v>
      </c>
      <c r="R41" s="150">
        <v>0</v>
      </c>
      <c r="S41" s="150">
        <v>0</v>
      </c>
      <c r="T41" s="150">
        <v>0</v>
      </c>
      <c r="U41" s="153">
        <v>16683</v>
      </c>
      <c r="V41" s="136"/>
      <c r="W41" s="150">
        <v>0</v>
      </c>
      <c r="X41" s="150">
        <v>0</v>
      </c>
      <c r="Y41" s="150">
        <v>0</v>
      </c>
      <c r="Z41" s="157">
        <v>16683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5297</v>
      </c>
      <c r="R42" s="150">
        <v>0</v>
      </c>
      <c r="S42" s="150">
        <v>0</v>
      </c>
      <c r="T42" s="150">
        <v>0</v>
      </c>
      <c r="U42" s="153">
        <v>5297</v>
      </c>
      <c r="V42" s="136"/>
      <c r="W42" s="150">
        <v>0</v>
      </c>
      <c r="X42" s="150">
        <v>0</v>
      </c>
      <c r="Y42" s="150">
        <v>0</v>
      </c>
      <c r="Z42" s="157">
        <v>5297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63077</v>
      </c>
      <c r="S43" s="150">
        <v>0</v>
      </c>
      <c r="T43" s="150">
        <v>0</v>
      </c>
      <c r="U43" s="153">
        <v>63077</v>
      </c>
      <c r="V43" s="136"/>
      <c r="W43" s="150">
        <v>0</v>
      </c>
      <c r="X43" s="150">
        <v>0</v>
      </c>
      <c r="Y43" s="150">
        <v>0</v>
      </c>
      <c r="Z43" s="157">
        <v>63077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257487</v>
      </c>
      <c r="P45" s="153">
        <v>7763</v>
      </c>
      <c r="Q45" s="153">
        <v>292597</v>
      </c>
      <c r="R45" s="153">
        <v>63077</v>
      </c>
      <c r="S45" s="153">
        <v>0</v>
      </c>
      <c r="T45" s="153">
        <v>0</v>
      </c>
      <c r="U45" s="153">
        <v>620924</v>
      </c>
      <c r="V45" s="136"/>
      <c r="W45" s="153">
        <v>116527</v>
      </c>
      <c r="X45" s="153">
        <v>316407</v>
      </c>
      <c r="Y45" s="153">
        <v>0</v>
      </c>
      <c r="Z45" s="157">
        <v>1053858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36979</v>
      </c>
      <c r="P50" s="150">
        <v>0</v>
      </c>
      <c r="Q50" s="150">
        <v>12618</v>
      </c>
      <c r="R50" s="150">
        <v>0</v>
      </c>
      <c r="S50" s="150">
        <v>0</v>
      </c>
      <c r="T50" s="150">
        <v>0</v>
      </c>
      <c r="U50" s="153">
        <v>49597</v>
      </c>
      <c r="V50" s="136"/>
      <c r="W50" s="150">
        <v>0</v>
      </c>
      <c r="X50" s="150">
        <v>0</v>
      </c>
      <c r="Y50" s="150">
        <v>0</v>
      </c>
      <c r="Z50" s="157">
        <v>49597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36979</v>
      </c>
      <c r="P52" s="153">
        <v>0</v>
      </c>
      <c r="Q52" s="153">
        <v>12618</v>
      </c>
      <c r="R52" s="153">
        <v>0</v>
      </c>
      <c r="S52" s="153">
        <v>0</v>
      </c>
      <c r="T52" s="153">
        <v>0</v>
      </c>
      <c r="U52" s="153">
        <v>49597</v>
      </c>
      <c r="V52" s="136"/>
      <c r="W52" s="153">
        <v>0</v>
      </c>
      <c r="X52" s="153">
        <v>0</v>
      </c>
      <c r="Y52" s="153">
        <v>0</v>
      </c>
      <c r="Z52" s="157">
        <v>49597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11137</v>
      </c>
      <c r="R63" s="150">
        <v>0</v>
      </c>
      <c r="S63" s="150">
        <v>0</v>
      </c>
      <c r="T63" s="150">
        <v>0</v>
      </c>
      <c r="U63" s="153">
        <v>11137</v>
      </c>
      <c r="V63" s="136"/>
      <c r="W63" s="150">
        <v>0</v>
      </c>
      <c r="X63" s="150">
        <v>0</v>
      </c>
      <c r="Y63" s="150">
        <v>0</v>
      </c>
      <c r="Z63" s="157">
        <v>11137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180019</v>
      </c>
      <c r="P65" s="150">
        <v>0</v>
      </c>
      <c r="Q65" s="150">
        <v>157617</v>
      </c>
      <c r="R65" s="150">
        <v>0</v>
      </c>
      <c r="S65" s="150">
        <v>0</v>
      </c>
      <c r="T65" s="150">
        <v>0</v>
      </c>
      <c r="U65" s="153">
        <v>337636</v>
      </c>
      <c r="V65" s="136"/>
      <c r="W65" s="150">
        <v>0</v>
      </c>
      <c r="X65" s="150">
        <v>46659</v>
      </c>
      <c r="Y65" s="150">
        <v>0</v>
      </c>
      <c r="Z65" s="157">
        <v>384295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14341</v>
      </c>
      <c r="R66" s="150">
        <v>0</v>
      </c>
      <c r="S66" s="150">
        <v>0</v>
      </c>
      <c r="T66" s="150">
        <v>0</v>
      </c>
      <c r="U66" s="153">
        <v>14341</v>
      </c>
      <c r="V66" s="136"/>
      <c r="W66" s="150">
        <v>0</v>
      </c>
      <c r="X66" s="150">
        <v>0</v>
      </c>
      <c r="Y66" s="150">
        <v>0</v>
      </c>
      <c r="Z66" s="157">
        <v>14341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600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600</v>
      </c>
      <c r="V67" s="136"/>
      <c r="W67" s="150">
        <v>0</v>
      </c>
      <c r="X67" s="150">
        <v>0</v>
      </c>
      <c r="Y67" s="150">
        <v>0</v>
      </c>
      <c r="Z67" s="157">
        <v>600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180619</v>
      </c>
      <c r="P69" s="153">
        <v>0</v>
      </c>
      <c r="Q69" s="153">
        <v>183095</v>
      </c>
      <c r="R69" s="153">
        <v>0</v>
      </c>
      <c r="S69" s="153">
        <v>0</v>
      </c>
      <c r="T69" s="153">
        <v>0</v>
      </c>
      <c r="U69" s="153">
        <v>363714</v>
      </c>
      <c r="V69" s="136"/>
      <c r="W69" s="153">
        <v>0</v>
      </c>
      <c r="X69" s="153">
        <v>46659</v>
      </c>
      <c r="Y69" s="153">
        <v>0</v>
      </c>
      <c r="Z69" s="157">
        <v>410373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1251</v>
      </c>
      <c r="R71" s="150">
        <v>0</v>
      </c>
      <c r="S71" s="150">
        <v>0</v>
      </c>
      <c r="T71" s="150">
        <v>0</v>
      </c>
      <c r="U71" s="153">
        <v>1251</v>
      </c>
      <c r="V71" s="136"/>
      <c r="W71" s="150">
        <v>0</v>
      </c>
      <c r="X71" s="150">
        <v>0</v>
      </c>
      <c r="Y71" s="150">
        <v>0</v>
      </c>
      <c r="Z71" s="157">
        <v>1251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42681</v>
      </c>
      <c r="R72" s="150">
        <v>0</v>
      </c>
      <c r="S72" s="150">
        <v>0</v>
      </c>
      <c r="T72" s="150">
        <v>0</v>
      </c>
      <c r="U72" s="153">
        <v>42681</v>
      </c>
      <c r="V72" s="136"/>
      <c r="W72" s="150">
        <v>0</v>
      </c>
      <c r="X72" s="150">
        <v>0</v>
      </c>
      <c r="Y72" s="150">
        <v>0</v>
      </c>
      <c r="Z72" s="157">
        <v>42681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43932</v>
      </c>
      <c r="R77" s="153">
        <v>0</v>
      </c>
      <c r="S77" s="153">
        <v>0</v>
      </c>
      <c r="T77" s="153">
        <v>0</v>
      </c>
      <c r="U77" s="153">
        <v>43932</v>
      </c>
      <c r="V77" s="136"/>
      <c r="W77" s="153">
        <v>0</v>
      </c>
      <c r="X77" s="153">
        <v>0</v>
      </c>
      <c r="Y77" s="153">
        <v>0</v>
      </c>
      <c r="Z77" s="157">
        <v>43932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924021</v>
      </c>
      <c r="P83" s="157">
        <v>7763</v>
      </c>
      <c r="Q83" s="157">
        <v>940886</v>
      </c>
      <c r="R83" s="157">
        <v>511700</v>
      </c>
      <c r="S83" s="157">
        <v>93594</v>
      </c>
      <c r="T83" s="157">
        <v>17425</v>
      </c>
      <c r="U83" s="157">
        <v>2495389</v>
      </c>
      <c r="V83" s="136"/>
      <c r="W83" s="157">
        <v>116527</v>
      </c>
      <c r="X83" s="157">
        <v>457566</v>
      </c>
      <c r="Y83" s="157">
        <v>0</v>
      </c>
      <c r="Z83" s="157">
        <v>3069482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801311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122710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924021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93594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35762</v>
      </c>
      <c r="W51" s="442">
        <v>8.08533439443644E-2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170844</v>
      </c>
      <c r="W52" s="442">
        <v>0.38625660457555488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206606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14224</v>
      </c>
      <c r="W61" s="442">
        <v>2.7016452229275199E-2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134838</v>
      </c>
      <c r="W62" s="442">
        <v>0.25610548268356298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149062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86469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86469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171086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171086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257555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28196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627105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655301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912856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872010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872010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-222513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912856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872010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-181667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181667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181667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-181667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17098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17098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115679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115679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115679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115679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25238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25238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135255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135255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25238</v>
      </c>
      <c r="P46" s="153">
        <v>135255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160493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66742</v>
      </c>
      <c r="Q64" s="150">
        <v>0</v>
      </c>
      <c r="R64" s="150">
        <v>86469</v>
      </c>
      <c r="S64" s="150">
        <v>0</v>
      </c>
      <c r="T64" s="150">
        <v>130240</v>
      </c>
      <c r="U64" s="136"/>
      <c r="V64" s="150">
        <v>283451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2958</v>
      </c>
      <c r="P66" s="150">
        <v>292331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295289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2958</v>
      </c>
      <c r="P70" s="153">
        <v>359073</v>
      </c>
      <c r="Q70" s="153">
        <v>0</v>
      </c>
      <c r="R70" s="153">
        <v>86469</v>
      </c>
      <c r="S70" s="153">
        <v>0</v>
      </c>
      <c r="T70" s="153">
        <v>130240</v>
      </c>
      <c r="U70" s="136"/>
      <c r="V70" s="153">
        <v>578740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28196</v>
      </c>
      <c r="P84" s="157">
        <v>627105</v>
      </c>
      <c r="Q84" s="157">
        <v>0</v>
      </c>
      <c r="R84" s="157">
        <v>86469</v>
      </c>
      <c r="S84" s="157">
        <v>0</v>
      </c>
      <c r="T84" s="157">
        <v>130240</v>
      </c>
      <c r="U84" s="136"/>
      <c r="V84" s="157">
        <v>872010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795474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388524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388524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627105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627105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556893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22664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330421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3808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556893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727073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60742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3360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1201375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1265477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198936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69608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55040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31456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355040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75522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75522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2423112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2423112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1431667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1431667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531206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531206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75522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75522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2038395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9491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9491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-181667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556893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384717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384717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2423112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585474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2530269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2752924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7779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355040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2323554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407552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21818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2752924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1182</v>
      </c>
      <c r="R19" s="577">
        <v>0</v>
      </c>
      <c r="S19" s="577">
        <v>713</v>
      </c>
      <c r="T19" s="577">
        <v>0</v>
      </c>
      <c r="U19" s="577">
        <v>0</v>
      </c>
      <c r="V19" s="578"/>
      <c r="W19" s="579">
        <v>1895</v>
      </c>
      <c r="X19" s="580">
        <v>5099</v>
      </c>
      <c r="Y19" s="580">
        <v>785</v>
      </c>
      <c r="Z19" s="578"/>
      <c r="AA19" s="581">
        <v>7779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1182</v>
      </c>
      <c r="R20" s="577">
        <v>0</v>
      </c>
      <c r="S20" s="577">
        <v>713</v>
      </c>
      <c r="T20" s="577">
        <v>0</v>
      </c>
      <c r="U20" s="577">
        <v>0</v>
      </c>
      <c r="V20" s="578"/>
      <c r="W20" s="579">
        <v>1895</v>
      </c>
      <c r="X20" s="580">
        <v>5099</v>
      </c>
      <c r="Y20" s="580">
        <v>785</v>
      </c>
      <c r="Z20" s="578"/>
      <c r="AA20" s="581">
        <v>7779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1182</v>
      </c>
      <c r="R38" s="587">
        <v>0</v>
      </c>
      <c r="S38" s="587">
        <v>713</v>
      </c>
      <c r="T38" s="587">
        <v>0</v>
      </c>
      <c r="U38" s="587">
        <v>0</v>
      </c>
      <c r="V38" s="578"/>
      <c r="W38" s="587">
        <v>1895</v>
      </c>
      <c r="X38" s="587">
        <v>5099</v>
      </c>
      <c r="Y38" s="587">
        <v>785</v>
      </c>
      <c r="Z38" s="578"/>
      <c r="AA38" s="587">
        <v>7779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1182</v>
      </c>
      <c r="R40" s="587">
        <v>0</v>
      </c>
      <c r="S40" s="587">
        <v>713</v>
      </c>
      <c r="T40" s="587">
        <v>0</v>
      </c>
      <c r="U40" s="587">
        <v>0</v>
      </c>
      <c r="V40" s="578"/>
      <c r="W40" s="587">
        <v>1895</v>
      </c>
      <c r="X40" s="587">
        <v>5099</v>
      </c>
      <c r="Y40" s="587">
        <v>785</v>
      </c>
      <c r="Z40" s="578"/>
      <c r="AA40" s="587">
        <v>7779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215727</v>
      </c>
      <c r="R61" s="586">
        <v>0</v>
      </c>
      <c r="S61" s="586">
        <v>49484</v>
      </c>
      <c r="T61" s="586">
        <v>0</v>
      </c>
      <c r="U61" s="586">
        <v>0</v>
      </c>
      <c r="V61" s="578"/>
      <c r="W61" s="579">
        <v>265211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75522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75522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75522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75522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75522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75522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75522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116527</v>
      </c>
      <c r="T38" s="150">
        <v>7763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116527</v>
      </c>
      <c r="T46" s="153">
        <v>7763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75522</v>
      </c>
      <c r="O21" s="621">
        <v>2345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75522</v>
      </c>
      <c r="O30" s="622">
        <v>2345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1</v>
      </c>
      <c r="T16" s="634">
        <v>0</v>
      </c>
      <c r="U16" s="563">
        <v>12185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0</v>
      </c>
      <c r="T20" s="634">
        <v>0</v>
      </c>
      <c r="U20" s="563">
        <v>11293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5</v>
      </c>
      <c r="S24" s="634">
        <v>20</v>
      </c>
      <c r="T24" s="634">
        <v>9</v>
      </c>
      <c r="U24" s="563">
        <v>19673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1453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1454</v>
      </c>
      <c r="L43" s="100" t="s">
        <v>1455</v>
      </c>
      <c r="M43" s="654">
        <v>420</v>
      </c>
      <c r="N43" s="336">
        <v>428768</v>
      </c>
      <c r="O43" s="655" t="s">
        <v>1456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1457</v>
      </c>
      <c r="L44" s="100" t="s">
        <v>1457</v>
      </c>
      <c r="M44" s="654">
        <v>860</v>
      </c>
      <c r="N44" s="336">
        <v>63077</v>
      </c>
      <c r="O44" s="655" t="s">
        <v>1458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1459</v>
      </c>
      <c r="L19" s="100" t="s">
        <v>1460</v>
      </c>
      <c r="M19" s="654">
        <v>401</v>
      </c>
      <c r="N19" s="635">
        <v>0.52</v>
      </c>
      <c r="O19" s="150">
        <v>61824</v>
      </c>
      <c r="P19" s="150">
        <v>15575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6585</v>
      </c>
      <c r="T18" s="124">
        <v>8475</v>
      </c>
      <c r="U18" s="664">
        <v>0.28699999999999998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25616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3598</v>
      </c>
      <c r="T22" s="124">
        <v>3140</v>
      </c>
      <c r="U22" s="664">
        <v>-0.1273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11538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2371</v>
      </c>
      <c r="T36" s="124">
        <v>452605</v>
      </c>
      <c r="U36" s="664">
        <v>189.892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4971</v>
      </c>
      <c r="T38" s="124">
        <v>426444</v>
      </c>
      <c r="U38" s="664">
        <v>84.7864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15335</v>
      </c>
      <c r="T39" s="124">
        <v>14047</v>
      </c>
      <c r="U39" s="664">
        <v>-8.4000000000000005E-2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50784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31356</v>
      </c>
      <c r="T47" s="124">
        <v>28375</v>
      </c>
      <c r="U47" s="664">
        <v>-9.5100000000000004E-2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69930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17066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3800</v>
      </c>
      <c r="T65" s="124">
        <v>650</v>
      </c>
      <c r="U65" s="664">
        <v>-0.82889999999999997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18558</v>
      </c>
      <c r="T66" s="124">
        <v>525</v>
      </c>
      <c r="U66" s="664">
        <v>-0.97170000000000001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1800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246242</v>
      </c>
      <c r="T76" s="242">
        <v>951327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951327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951327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2019-09-28T03:46:46Z</dcterms:created>
  <dcterms:modified xsi:type="dcterms:W3CDTF">2019-09-28T03:47:32Z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